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3" i="1"/>
  <c r="E24" i="1"/>
  <c r="E25" i="1"/>
  <c r="E26" i="1"/>
  <c r="E30" i="1"/>
  <c r="A33" i="1"/>
  <c r="E33" i="1"/>
  <c r="A34" i="1"/>
  <c r="E34" i="1"/>
  <c r="E41" i="1"/>
  <c r="E42" i="1" s="1"/>
  <c r="I36" i="1" l="1"/>
  <c r="E17" i="1"/>
  <c r="I19" i="1" s="1"/>
  <c r="I40" i="1"/>
  <c r="I38" i="1" l="1"/>
  <c r="A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<sst xmlns="http://schemas.openxmlformats.org/spreadsheetml/2006/main" count="45" uniqueCount="37">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</sst>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CR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AK.xlsx" TargetMode="External"/><Relationship Id="rId1" Type="http://schemas.openxmlformats.org/officeDocument/2006/relationships/hyperlink" Target="VBIFTVABREYNE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30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30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5">
        <f>[1]VBIFTVABREYNECR!B3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[1]VBIFTVABREYNECR!B11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[1]VBIFTVABREYNECR!B8+[1]VBIFTVABREYNECR!B5-[1]VBIFTVABREYNECR!B11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[1]VBIFTVABREYNECR!D25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[1]VBIFTVABREYNECR!D40*121%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[1]VBIFTVABREYNECR!D37*121%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[1]VBIFTVABREYNECR!D41*121%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IF([1]VBIFTVABREYNECR!D39&gt;0,"Meting","")</f>
        <v/>
      </c>
      <c r="B33" s="6"/>
      <c r="C33" s="6"/>
      <c r="D33" s="7"/>
      <c r="E33" s="16" t="str">
        <f>IF([1]VBIFTVABREYNECR!D39&gt;0,[1]VBIFTVABREYNECR!D39,"")</f>
        <v/>
      </c>
      <c r="F33" s="6"/>
      <c r="G33" s="7"/>
      <c r="H33" s="6"/>
      <c r="I33" s="6"/>
    </row>
    <row r="34" spans="1:9">
      <c r="A34" s="9" t="str">
        <f>IF([1]VBIFTVABREYNECR!D38&gt;0,"Commissie makelaar","")</f>
        <v/>
      </c>
      <c r="B34" s="6"/>
      <c r="C34" s="6"/>
      <c r="D34" s="7"/>
      <c r="E34" s="11" t="str">
        <f>IF([1]VBIFTVABREYNECR!D38&gt;0,[1]VBIFTVABREYNECR!D38,"")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[1]VBIFTVABREYNECR!B6-[1]VBIFTVABREYNECR!B8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4" t="s">
        <v>28</v>
      </c>
      <c r="B45" s="25"/>
      <c r="C45" s="25"/>
      <c r="D45" s="26" t="s">
        <v>29</v>
      </c>
      <c r="E45" s="26"/>
      <c r="F45" s="24" t="s">
        <v>28</v>
      </c>
      <c r="G45" s="27"/>
      <c r="H45" s="6"/>
      <c r="I45" s="6"/>
    </row>
    <row r="46" spans="1:9">
      <c r="A46" s="24" t="s">
        <v>28</v>
      </c>
      <c r="B46" s="25"/>
      <c r="C46" s="25"/>
      <c r="D46" s="24" t="s">
        <v>29</v>
      </c>
      <c r="E46" s="24"/>
      <c r="F46" s="24" t="s">
        <v>28</v>
      </c>
      <c r="G46" s="27"/>
      <c r="H46" s="6"/>
      <c r="I46" s="6"/>
    </row>
    <row r="47" spans="1:9">
      <c r="A47" s="24" t="s">
        <v>28</v>
      </c>
      <c r="B47" s="25"/>
      <c r="C47" s="25"/>
      <c r="D47" s="24" t="s">
        <v>29</v>
      </c>
      <c r="E47" s="24"/>
      <c r="F47" s="24" t="s">
        <v>28</v>
      </c>
      <c r="G47" s="27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KzmvtFu+CItLDfqYiExWlKPuHtl3GFJTttgu/FglqCB/6NEsBQ7dnwckzdZzDp1MKm7m20y+iToPvKNZm/w88w==" saltValue="oIMWL7tR3/UlOzhVclV+2w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0" r:id="rId3"/>
    <hyperlink ref="E52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VBIFTVABREYNECRAV</vt:lpstr>
      <vt:lpstr>VBIFTVABREYNECRAV!Afdrukbereik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2014-11-06T09:13:17Z</cp:lastPrinted>
  <dcterms:created xsi:type="dcterms:W3CDTF">2012-08-13T20:07:24Z</dcterms:created>
  <dcterms:modified xsi:type="dcterms:W3CDTF">2014-11-23T22:10:37Z</dcterms:modified>
</cp:coreProperties>
</file>