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CR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VBIBTVABREYNECRMHDV!$A$1:$I$48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I37" i="1" s="1"/>
  <c r="E27" i="1"/>
  <c r="E31" i="1"/>
  <c r="E34" i="1"/>
  <c r="E35" i="1"/>
  <c r="E42" i="1"/>
  <c r="I20" i="1" l="1"/>
  <c r="A39" i="1" s="1"/>
  <c r="E43" i="1"/>
  <c r="I41" i="1" s="1"/>
  <c r="I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<sst xmlns="http://schemas.openxmlformats.org/spreadsheetml/2006/main" count="48" uniqueCount="40">
  <si>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</si>
  <si>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</si>
  <si>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</si>
  <si>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</si>
  <si>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</si>
  <si>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</si>
  <si>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</si>
  <si>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</si>
  <si>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</si>
  <si>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</si>
  <si>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</si>
  <si>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</si>
  <si>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</si>
  <si>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</si>
  <si>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</si>
  <si>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</si>
  <si>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</si>
  <si>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</si>
  <si>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</si>
  <si>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</si>
  <si>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</si>
  <si>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</si>
  <si>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</si>
  <si>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</si>
  <si>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</si>
  <si>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</si>
  <si>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</si>
  <si>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</si>
  <si>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</si>
  <si>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</si>
  <si>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</si>
  <si>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</si>
  <si>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</si>
  <si>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</si>
  <si>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</si>
  <si>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</si>
  <si>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</si>
  <si>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Livret</t>
  </si>
  <si>
    <t>Feuille de calcul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</si>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</sst>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8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1047750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10477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MHAK.xlsx" TargetMode="External"/><Relationship Id="rId1" Type="http://schemas.openxmlformats.org/officeDocument/2006/relationships/hyperlink" Target="VBIB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MH.xlsx" TargetMode="External"/><Relationship Id="rId4" Type="http://schemas.openxmlformats.org/officeDocument/2006/relationships/hyperlink" Target="VBIBTVABREYNECR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5" t="s">
        <v>30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7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4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[1]VBIBTVABREYNECRMH!B2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9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0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1" t="s">
        <v>8</v>
      </c>
      <c r="B14" s="5"/>
      <c r="C14" s="5"/>
      <c r="D14" s="6">
        <f>[1]VBIBTVABREYNECRMH!B10</f>
        <v>0</v>
      </c>
      <c r="E14" s="6"/>
      <c r="F14" s="5"/>
      <c r="G14" s="5"/>
      <c r="H14" s="5"/>
      <c r="I14" s="11"/>
    </row>
    <row r="15" spans="1:9">
      <c r="A15" s="22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0" t="s">
        <v>10</v>
      </c>
      <c r="B16" s="5"/>
      <c r="C16" s="5"/>
      <c r="D16" s="6"/>
      <c r="E16" s="10">
        <f>[1]VBIBTVABREYNECRMH!B7+[1]VBIBTVABREYNECRMH!B4-[1]VBIBTVABREYNECRMH!B10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[1]VBIBTVABREYNECRMH!D22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IF([1]VBIBTVABREYNECRMH!D25&gt;0,[1]VBIBTVABREYNECRMH!D25,0)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3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IF([1]VBIBTVABREYNECRMH!C37="vendeur",[1]VBIBTVABREYNECRMH!D37*121%,0)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IF([1]VBIBTVABREYNECRMH!C39="vendeur",[1]VBIBTVABREYNECRMH!D39*121%,0)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IF([1]VBIBTVABREYNECRMH!C40="vendeur",[1]VBIBTVABREYNECRMH!D40*121%,0)</f>
        <v>0</v>
      </c>
      <c r="F26" s="5"/>
      <c r="G26" s="6"/>
      <c r="H26" s="5"/>
      <c r="I26" s="5"/>
    </row>
    <row r="27" spans="1:9">
      <c r="A27" s="19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2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0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9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IF([1]VBIBTVABREYNECRMH!C38="vendeur",[1]VBIBTVABREYNECRMH!D38,0)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IF([1]VBIBTVABREYNECRMH!D33&gt;0,[1]VBIBTVABREYNECRMH!D33,0)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21</v>
      </c>
      <c r="B42" s="37"/>
      <c r="C42" s="37"/>
      <c r="D42" s="37"/>
      <c r="E42" s="38">
        <f>[1]VBIBTVABREYNECRMH!B5-[1]VBIBTVABREYNECRMH!B7</f>
        <v>0</v>
      </c>
      <c r="F42" s="38"/>
      <c r="G42" s="5"/>
      <c r="H42" s="5"/>
      <c r="I42" s="5"/>
    </row>
    <row r="43" spans="1:9">
      <c r="A43" s="36" t="s">
        <v>22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19"/>
      <c r="C45" s="22"/>
      <c r="D45" s="24"/>
      <c r="E45" s="22"/>
      <c r="F45" s="22"/>
      <c r="G45" s="22"/>
      <c r="H45" s="22"/>
      <c r="I45" s="22"/>
    </row>
    <row r="46" spans="1:9">
      <c r="A46" s="31" t="s">
        <v>35</v>
      </c>
      <c r="B46" s="32"/>
      <c r="C46" s="32"/>
      <c r="D46" s="33" t="s">
        <v>36</v>
      </c>
      <c r="E46" s="33"/>
      <c r="F46" s="31" t="s">
        <v>35</v>
      </c>
      <c r="G46" s="22"/>
      <c r="H46" s="22"/>
      <c r="I46" s="22"/>
    </row>
    <row r="47" spans="1:9">
      <c r="A47" s="31" t="s">
        <v>35</v>
      </c>
      <c r="B47" s="32"/>
      <c r="C47" s="32"/>
      <c r="D47" s="31" t="s">
        <v>36</v>
      </c>
      <c r="E47" s="31"/>
      <c r="F47" s="31" t="s">
        <v>35</v>
      </c>
      <c r="G47" s="22"/>
      <c r="H47" s="22"/>
      <c r="I47" s="22"/>
    </row>
    <row r="48" spans="1:9">
      <c r="A48" s="31" t="s">
        <v>35</v>
      </c>
      <c r="B48" s="32"/>
      <c r="C48" s="32"/>
      <c r="D48" s="31" t="s">
        <v>36</v>
      </c>
      <c r="E48" s="31"/>
      <c r="F48" s="31" t="s">
        <v>35</v>
      </c>
      <c r="G48" s="22"/>
      <c r="H48" s="22"/>
      <c r="I48" s="22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45" t="s">
        <v>1</v>
      </c>
      <c r="E51" s="45" t="s">
        <v>2</v>
      </c>
      <c r="F51" s="15"/>
      <c r="G51" s="15"/>
      <c r="H51" s="15"/>
      <c r="I51" s="15"/>
    </row>
    <row r="52" spans="1:9">
      <c r="A52" s="15"/>
      <c r="B52" s="15"/>
      <c r="C52" s="15"/>
      <c r="D52" s="40"/>
      <c r="E52" s="18"/>
      <c r="F52" s="15"/>
      <c r="G52" s="15"/>
      <c r="H52" s="15"/>
      <c r="I52" s="17"/>
    </row>
    <row r="53" spans="1:9">
      <c r="D53" s="46" t="s">
        <v>23</v>
      </c>
      <c r="E53" s="45" t="s">
        <v>38</v>
      </c>
    </row>
    <row r="55" spans="1:9">
      <c r="D55" s="47" t="s">
        <v>37</v>
      </c>
    </row>
    <row r="57" spans="1:9">
      <c r="D57" s="13"/>
      <c r="F57" s="41"/>
    </row>
    <row r="59" spans="1:9">
      <c r="D59" s="13"/>
    </row>
  </sheetData>
  <sheetProtection algorithmName="SHA-512" hashValue="5rimH8DWCJa5HAPSL66QjS+ATxJW2qFqm3ljSubvlciw0c+OxhM6AvU5v1BfDfhlpXQHLvRoKkjllJnZMiP6/w==" saltValue="ejGAkvjQxVNopaSai5Wc5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D55" r:id="rId3"/>
    <hyperlink ref="E51" r:id="rId4"/>
    <hyperlink ref="E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VBIBTVABREYNECRMHDV</vt:lpstr>
      <vt:lpstr>VBIBTVABREYNECRMHDV!Afdrukbereik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2014-11-22T21:42:10Z</cp:lastPrinted>
  <dcterms:created xsi:type="dcterms:W3CDTF">2012-08-13T20:07:24Z</dcterms:created>
  <dcterms:modified xsi:type="dcterms:W3CDTF">2014-11-22T21:42:28Z</dcterms:modified>
</cp:coreProperties>
</file>