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VBIBTVABREYNETHMHAV!$A$1:$I$48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E17" i="1" l="1"/>
  <c r="I20" i="1" s="1"/>
  <c r="I37" i="1"/>
  <c r="I41" i="1"/>
  <c r="A39" i="1" l="1"/>
  <c r="I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<sst xmlns="http://schemas.openxmlformats.org/spreadsheetml/2006/main" count="48" uniqueCount="40">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</sst>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T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THMHAK.xlsx" TargetMode="External"/><Relationship Id="rId1" Type="http://schemas.openxmlformats.org/officeDocument/2006/relationships/hyperlink" Target="VBIBTVABREYNET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33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34</v>
      </c>
      <c r="B4" s="27"/>
      <c r="C4" s="27"/>
      <c r="D4" s="27"/>
      <c r="E4" s="27" t="s">
        <v>35</v>
      </c>
      <c r="F4" s="27"/>
      <c r="G4" s="27"/>
      <c r="H4" s="27"/>
      <c r="I4" s="28"/>
    </row>
    <row r="5" spans="1:9">
      <c r="A5" s="27" t="s">
        <v>36</v>
      </c>
      <c r="B5" s="27"/>
      <c r="C5" s="27"/>
      <c r="D5" s="27"/>
      <c r="E5" s="27" t="s">
        <v>37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[1]VBIBTVABREYNETHMH!B3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[1]VBIBTVABREYNETHMH!B11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[1]VBIBTVABREYNETHMH!B8+[1]VBIBTVABREYNETHMH!B5-[1]VBIBTVABREYNETHMH!B11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[1]VBIBTVABREYNETHMH!D23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IF([1]VBIBTVABREYNETHMH!D26&gt;0,[1]VBIBTVABREYNETHMH!D26,0)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IF([1]VBIBTVABREYNETHMH!C38="vendeur",[1]VBIBTVABREYNETHMH!D38*121%,0)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IF([1]VBIBTVABREYNETHMH!C40="vendeur",[1]VBIBTVABREYNETHMH!D40*121%,0)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IF([1]VBIBTVABREYNETHMH!C41="vendeur",[1]VBIBTVABREYNETHMH!D41*121%,0)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IF([1]VBIBTVABREYNETHMH!C39="vendeur",[1]VBIBTVABREYNETHMH!D39,0)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IF([1]VBIBTVABREYNETHMH!D34&gt;0,[1]VBIBTVABREYNETHMH!D34,0)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18</v>
      </c>
      <c r="B42" s="34"/>
      <c r="C42" s="34"/>
      <c r="D42" s="34"/>
      <c r="E42" s="35">
        <f>[1]VBIBTVABREYNETHMH!B6-[1]VBIBTVABREYNETHMH!B8</f>
        <v>0</v>
      </c>
      <c r="F42" s="35"/>
      <c r="G42" s="6"/>
      <c r="H42" s="6"/>
      <c r="I42" s="6"/>
    </row>
    <row r="43" spans="1:9">
      <c r="A43" s="33" t="s">
        <v>19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3" t="s">
        <v>31</v>
      </c>
      <c r="B46" s="24"/>
      <c r="C46" s="24"/>
      <c r="D46" s="25" t="s">
        <v>32</v>
      </c>
      <c r="E46" s="25"/>
      <c r="F46" s="23" t="s">
        <v>31</v>
      </c>
      <c r="G46" s="6"/>
      <c r="H46" s="6"/>
      <c r="I46" s="6"/>
    </row>
    <row r="47" spans="1:9">
      <c r="A47" s="23" t="s">
        <v>31</v>
      </c>
      <c r="B47" s="24"/>
      <c r="C47" s="24"/>
      <c r="D47" s="23" t="s">
        <v>32</v>
      </c>
      <c r="E47" s="23"/>
      <c r="F47" s="23" t="s">
        <v>31</v>
      </c>
      <c r="G47" s="6"/>
      <c r="H47" s="6"/>
      <c r="I47" s="6"/>
    </row>
    <row r="48" spans="1:9">
      <c r="A48" s="23" t="s">
        <v>31</v>
      </c>
      <c r="B48" s="24"/>
      <c r="C48" s="24"/>
      <c r="D48" s="23" t="s">
        <v>32</v>
      </c>
      <c r="E48" s="23"/>
      <c r="F48" s="23" t="s">
        <v>31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1" t="s">
        <v>21</v>
      </c>
      <c r="E51" s="41" t="s">
        <v>22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2" t="s">
        <v>20</v>
      </c>
      <c r="E53" s="41" t="s">
        <v>29</v>
      </c>
    </row>
    <row r="55" spans="1:9">
      <c r="D55" s="43" t="s">
        <v>30</v>
      </c>
    </row>
    <row r="57" spans="1:9">
      <c r="D57" s="17"/>
      <c r="F57" s="37"/>
    </row>
    <row r="59" spans="1:9">
      <c r="D59" s="17"/>
    </row>
  </sheetData>
  <sheetProtection algorithmName="SHA-512" hashValue="/ekxhkZ/BPdWUXCevAMXLOAZqhMkoTuw3OE9tn0WHFQJgy2kVYex8jQK+tynzCIbW94n8ij1TH3zOe10bxnt5g==" saltValue="0NgF2sdxmRGrvH4Mf0Cqn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VBIBTVABREYNETHMHAV</vt:lpstr>
      <vt:lpstr>VBIBTVABREYNETHMHAV!Afdrukbereik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2014-11-22T22:07:52Z</cp:lastPrinted>
  <dcterms:created xsi:type="dcterms:W3CDTF">2012-08-13T20:07:24Z</dcterms:created>
  <dcterms:modified xsi:type="dcterms:W3CDTF">2014-11-22T22:08:01Z</dcterms:modified>
</cp:coreProperties>
</file>